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900" windowWidth="6120" windowHeight="5610" tabRatio="816" activeTab="5"/>
  </bookViews>
  <sheets>
    <sheet name="男子エリート " sheetId="1" r:id="rId1"/>
    <sheet name="女子エリート" sheetId="2" r:id="rId2"/>
    <sheet name="女子ジュニア+U17" sheetId="3" r:id="rId3"/>
    <sheet name="男子U23" sheetId="4" r:id="rId4"/>
    <sheet name="男子ジュニア" sheetId="5" r:id="rId5"/>
    <sheet name="男子U17+U15" sheetId="6" r:id="rId6"/>
  </sheets>
  <definedNames>
    <definedName name="_xlnm.Print_Area" localSheetId="1">'女子エリート'!$A$1:$N$24</definedName>
    <definedName name="_xlnm.Print_Area" localSheetId="2">'女子ジュニア+U17'!$A$1:$N$24</definedName>
    <definedName name="_xlnm.Print_Area" localSheetId="5">'男子U17+U15'!$A$1:$N$24</definedName>
    <definedName name="_xlnm.Print_Area" localSheetId="3">'男子U23'!$A$1:$N$24</definedName>
    <definedName name="_xlnm.Print_Area" localSheetId="0">'男子エリート '!$A$1:$N$24</definedName>
    <definedName name="_xlnm.Print_Area" localSheetId="4">'男子ジュニア'!$A$1:$N$24</definedName>
  </definedNames>
  <calcPr fullCalcOnLoad="1"/>
</workbook>
</file>

<file path=xl/sharedStrings.xml><?xml version="1.0" encoding="utf-8"?>
<sst xmlns="http://schemas.openxmlformats.org/spreadsheetml/2006/main" count="230" uniqueCount="40">
  <si>
    <t>記入責任者：</t>
  </si>
  <si>
    <t>№</t>
  </si>
  <si>
    <t>●大会時着用ジャージは、チーム名のものとします。</t>
  </si>
  <si>
    <t>印</t>
  </si>
  <si>
    <t>団体名：</t>
  </si>
  <si>
    <t>（男子エリート）</t>
  </si>
  <si>
    <t>日</t>
  </si>
  <si>
    <t>ＲＲ</t>
  </si>
  <si>
    <t>ＴＴ</t>
  </si>
  <si>
    <t>登録番号　　　　　　　（下7ケタ）</t>
  </si>
  <si>
    <t>チーム名</t>
  </si>
  <si>
    <t>出場申込大会に必ず○を入れてください</t>
  </si>
  <si>
    <t>氏名（漢字）</t>
  </si>
  <si>
    <t>順位</t>
  </si>
  <si>
    <t>月</t>
  </si>
  <si>
    <t>Mail：</t>
  </si>
  <si>
    <t>TEL：</t>
  </si>
  <si>
    <t>住所：</t>
  </si>
  <si>
    <t>年/月</t>
  </si>
  <si>
    <t>（女子エリート）</t>
  </si>
  <si>
    <t>ライセンス
区分</t>
  </si>
  <si>
    <t>生年月日</t>
  </si>
  <si>
    <t>氏名</t>
  </si>
  <si>
    <t>申込資格獲得大会</t>
  </si>
  <si>
    <t>生年月日
(西暦）</t>
  </si>
  <si>
    <t>大会名</t>
  </si>
  <si>
    <t>カテゴリ</t>
  </si>
  <si>
    <t>連絡先</t>
  </si>
  <si>
    <t>第84回全日本自転車競技選手権大会ﾛｰﾄﾞ・ﾚｰｽ（RR）／第19 回全日本選手権個人タイム・トライアル・ﾛｰﾄﾞ・ﾚｰｽ大会（TT）　参加申込書</t>
  </si>
  <si>
    <t>2015年</t>
  </si>
  <si>
    <t>●チームから申込の場合はエントリーサイト（http://jcf.tstar.jp/)より申込みください。</t>
  </si>
  <si>
    <t>代表者</t>
  </si>
  <si>
    <t>（女子ジュニア＋U17）'97～2000年生まれ</t>
  </si>
  <si>
    <t>（男子U23）'93～96年生まれ</t>
  </si>
  <si>
    <t>（男子ジュニア）'97,98年生まれ</t>
  </si>
  <si>
    <t>（男子U17・U15）'99～2002年生まれ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</si>
  <si>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</si>
  <si>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</si>
  <si>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(一社)埼玉県自転車競技連盟　御　中</t>
  </si>
  <si>
    <t>※埼玉登録者用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</si>
</sst>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14" fontId="6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K2" sqref="K2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">
        <v>38</v>
      </c>
      <c r="B2" s="12"/>
      <c r="C2" s="12"/>
      <c r="D2" s="12"/>
      <c r="E2" s="11"/>
      <c r="F2" s="12"/>
      <c r="G2" s="10"/>
      <c r="H2" s="12"/>
      <c r="I2" s="12"/>
      <c r="J2" s="12"/>
      <c r="K2" s="12" t="s">
        <v>39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33" t="s">
        <v>14</v>
      </c>
      <c r="M3" s="24"/>
      <c r="N3" s="32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14" t="s">
        <v>5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31</v>
      </c>
      <c r="B19" s="42"/>
      <c r="C19" s="43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J16:K16"/>
    <mergeCell ref="L14:M14"/>
    <mergeCell ref="J18:K18"/>
    <mergeCell ref="L18:M18"/>
    <mergeCell ref="J4:M4"/>
    <mergeCell ref="J5:M5"/>
    <mergeCell ref="J6:N6"/>
    <mergeCell ref="J7:N7"/>
    <mergeCell ref="J8:N8"/>
    <mergeCell ref="J15:K15"/>
    <mergeCell ref="L15:M15"/>
    <mergeCell ref="J11:K11"/>
    <mergeCell ref="L11:M11"/>
    <mergeCell ref="L16:M16"/>
    <mergeCell ref="J17:K17"/>
    <mergeCell ref="L17:M17"/>
    <mergeCell ref="J12:K12"/>
    <mergeCell ref="L12:M12"/>
    <mergeCell ref="J13:K13"/>
    <mergeCell ref="L13:M13"/>
    <mergeCell ref="J14:K14"/>
    <mergeCell ref="F9:F10"/>
    <mergeCell ref="G9:G10"/>
    <mergeCell ref="H9:H10"/>
    <mergeCell ref="I9:N9"/>
    <mergeCell ref="J10:K10"/>
    <mergeCell ref="L10:M10"/>
    <mergeCell ref="H3:I3"/>
    <mergeCell ref="A19:C19"/>
    <mergeCell ref="A1:N1"/>
    <mergeCell ref="L19:N19"/>
    <mergeCell ref="I19:J19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K3" sqref="K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tr">
        <f>'男子エリート '!A2</f>
        <v>(一社)埼玉県自転車競技連盟　御　中</v>
      </c>
      <c r="B2" s="12"/>
      <c r="C2" s="12"/>
      <c r="D2" s="12"/>
      <c r="E2" s="11"/>
      <c r="F2" s="12"/>
      <c r="G2" s="10"/>
      <c r="H2" s="12"/>
      <c r="I2" s="12"/>
      <c r="J2" s="12"/>
      <c r="K2" s="12" t="str">
        <f>'男子エリート '!K2</f>
        <v>※埼玉登録者用</v>
      </c>
      <c r="L2" s="12"/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6" t="s">
        <v>14</v>
      </c>
      <c r="M3" s="24"/>
      <c r="N3" s="23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14" t="s">
        <v>19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31</v>
      </c>
      <c r="B19" s="42"/>
      <c r="C19" s="43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4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C18">
      <formula1>"　,○"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K3" sqref="K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tr">
        <f>'男子エリート '!A2</f>
        <v>(一社)埼玉県自転車競技連盟　御　中</v>
      </c>
      <c r="B2" s="12"/>
      <c r="C2" s="12"/>
      <c r="D2" s="12"/>
      <c r="E2" s="11"/>
      <c r="F2" s="12"/>
      <c r="G2" s="10"/>
      <c r="H2" s="12"/>
      <c r="I2" s="12"/>
      <c r="J2" s="12"/>
      <c r="K2" s="12" t="str">
        <f>'男子エリート '!K2</f>
        <v>※埼玉登録者用</v>
      </c>
      <c r="L2" s="12"/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6" t="s">
        <v>14</v>
      </c>
      <c r="M3" s="24"/>
      <c r="N3" s="23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8" t="s">
        <v>32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31</v>
      </c>
      <c r="B19" s="66"/>
      <c r="C19" s="67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5">
    <dataValidation type="date" allowBlank="1" showInputMessage="1" showErrorMessage="1" sqref="E11:E18">
      <formula1>35431</formula1>
      <formula2>42369</formula2>
    </dataValidation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tr">
        <f>'男子エリート '!A2</f>
        <v>(一社)埼玉県自転車競技連盟　御　中</v>
      </c>
      <c r="B2" s="12"/>
      <c r="C2" s="12"/>
      <c r="D2" s="12"/>
      <c r="E2" s="11"/>
      <c r="F2" s="12"/>
      <c r="G2" s="10"/>
      <c r="H2" s="12"/>
      <c r="I2" s="12"/>
      <c r="J2" s="12"/>
      <c r="K2" s="12" t="str">
        <f>'男子エリート '!K2</f>
        <v>※埼玉登録者用</v>
      </c>
      <c r="L2" s="12"/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6" t="s">
        <v>14</v>
      </c>
      <c r="M3" s="24"/>
      <c r="N3" s="32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8" t="s">
        <v>33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31</v>
      </c>
      <c r="B19" s="42"/>
      <c r="C19" s="43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5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33970</formula1>
      <formula2>35430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K3" sqref="K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tr">
        <f>'男子エリート '!A2</f>
        <v>(一社)埼玉県自転車競技連盟　御　中</v>
      </c>
      <c r="B2" s="12"/>
      <c r="C2" s="12"/>
      <c r="D2" s="12"/>
      <c r="E2" s="11"/>
      <c r="F2" s="12"/>
      <c r="G2" s="10"/>
      <c r="H2" s="12"/>
      <c r="I2" s="12"/>
      <c r="J2" s="12"/>
      <c r="K2" s="12" t="str">
        <f>'男子エリート '!K2</f>
        <v>※埼玉登録者用</v>
      </c>
      <c r="L2" s="12"/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6" t="s">
        <v>14</v>
      </c>
      <c r="M3" s="24"/>
      <c r="N3" s="32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8" t="s">
        <v>34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31</v>
      </c>
      <c r="B19" s="66"/>
      <c r="C19" s="67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5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C18">
      <formula1>"　,○"</formula1>
    </dataValidation>
    <dataValidation type="date" allowBlank="1" showInputMessage="1" showErrorMessage="1" sqref="E11:E18">
      <formula1>35431</formula1>
      <formula2>36160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39843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4.25">
      <c r="A2" s="7" t="str">
        <f>'男子エリート '!A2</f>
        <v>(一社)埼玉県自転車競技連盟　御　中</v>
      </c>
      <c r="B2" s="12"/>
      <c r="C2" s="12"/>
      <c r="D2" s="12"/>
      <c r="E2" s="11"/>
      <c r="F2" s="12"/>
      <c r="G2" s="10"/>
      <c r="H2" s="12"/>
      <c r="I2" s="12"/>
      <c r="J2" s="12"/>
      <c r="K2" s="12" t="str">
        <f>'男子エリート '!K2</f>
        <v>※埼玉登録者用</v>
      </c>
      <c r="L2" s="12"/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29</v>
      </c>
      <c r="K3" s="7"/>
      <c r="L3" s="6" t="s">
        <v>14</v>
      </c>
      <c r="M3" s="24"/>
      <c r="N3" s="32" t="s">
        <v>6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4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17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8</v>
      </c>
      <c r="C7" s="20" t="s">
        <v>7</v>
      </c>
      <c r="D7" s="21" t="s">
        <v>11</v>
      </c>
      <c r="E7" s="22"/>
      <c r="F7" s="10"/>
      <c r="G7" s="10"/>
      <c r="H7" s="12"/>
      <c r="I7" s="10" t="s">
        <v>16</v>
      </c>
      <c r="J7" s="64"/>
      <c r="K7" s="64"/>
      <c r="L7" s="64"/>
      <c r="M7" s="64"/>
      <c r="N7" s="64"/>
    </row>
    <row r="8" spans="1:14" ht="18.75" customHeight="1">
      <c r="A8" s="8" t="s">
        <v>35</v>
      </c>
      <c r="F8" s="10"/>
      <c r="G8" s="10"/>
      <c r="H8" s="37"/>
      <c r="I8" s="10" t="s">
        <v>15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8</v>
      </c>
      <c r="C9" s="51" t="s">
        <v>7</v>
      </c>
      <c r="D9" s="51" t="s">
        <v>22</v>
      </c>
      <c r="E9" s="51" t="s">
        <v>24</v>
      </c>
      <c r="F9" s="51" t="s">
        <v>10</v>
      </c>
      <c r="G9" s="55" t="s">
        <v>9</v>
      </c>
      <c r="H9" s="57" t="s">
        <v>36</v>
      </c>
      <c r="I9" s="59" t="s">
        <v>23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8</v>
      </c>
      <c r="C10" s="52" t="s">
        <v>7</v>
      </c>
      <c r="D10" s="52" t="s">
        <v>12</v>
      </c>
      <c r="E10" s="52" t="s">
        <v>21</v>
      </c>
      <c r="F10" s="52" t="s">
        <v>10</v>
      </c>
      <c r="G10" s="56"/>
      <c r="H10" s="58"/>
      <c r="I10" s="31" t="s">
        <v>18</v>
      </c>
      <c r="J10" s="62" t="s">
        <v>25</v>
      </c>
      <c r="K10" s="63"/>
      <c r="L10" s="62" t="s">
        <v>26</v>
      </c>
      <c r="M10" s="63"/>
      <c r="N10" s="34" t="s">
        <v>13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31</v>
      </c>
      <c r="B19" s="66"/>
      <c r="C19" s="67"/>
      <c r="D19" s="4"/>
      <c r="E19" s="18"/>
      <c r="F19" s="13"/>
      <c r="G19" s="28"/>
      <c r="H19" s="30" t="s">
        <v>20</v>
      </c>
      <c r="I19" s="49"/>
      <c r="J19" s="50"/>
      <c r="K19" s="29" t="s">
        <v>27</v>
      </c>
      <c r="L19" s="46"/>
      <c r="M19" s="47"/>
      <c r="N19" s="48"/>
    </row>
    <row r="20" ht="7.5" customHeight="1"/>
    <row r="21" spans="1:14" s="5" customFormat="1" ht="13.5">
      <c r="A21" s="17" t="s">
        <v>37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3.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3.5">
      <c r="A23" s="17" t="s">
        <v>30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5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36161</formula1>
      <formula2>42369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(一社)埼玉県自転車競技連盟</cp:lastModifiedBy>
  <cp:lastPrinted>2015-04-20T03:36:38Z</cp:lastPrinted>
  <dcterms:created xsi:type="dcterms:W3CDTF">2005-04-26T06:21:35Z</dcterms:created>
  <dcterms:modified xsi:type="dcterms:W3CDTF">2015-05-03T13:32:37Z</dcterms:modified>
  <cp:category/>
  <cp:version/>
  <cp:contentType/>
  <cp:contentStatus/>
</cp:coreProperties>
</file>