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itama-cf\Desktop\2019高石杯2019.5.6\"/>
    </mc:Choice>
  </mc:AlternateContent>
  <xr:revisionPtr revIDLastSave="0" documentId="13_ncr:1_{21BC01DF-CEC8-48E3-B6E4-0B7B68F8BECE}" xr6:coauthVersionLast="41" xr6:coauthVersionMax="41" xr10:uidLastSave="{00000000-0000-0000-0000-000000000000}"/>
  <bookViews>
    <workbookView xWindow="-108" yWindow="-108" windowWidth="16608" windowHeight="8832" xr2:uid="{FFF6C7C7-D7D1-401F-BC27-4F406AA7C0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E8" i="1"/>
  <c r="E7" i="1"/>
  <c r="E6" i="1"/>
  <c r="E9" i="1" l="1"/>
</calcChain>
</file>

<file path=xl/sharedStrings.xml><?xml version="1.0" encoding="utf-8"?>
<sst xmlns="http://schemas.openxmlformats.org/spreadsheetml/2006/main" count="43" uniqueCount="41">
  <si>
    <t>高石杯第５４回関東地域自転車道路競走大会参加申込書</t>
    <rPh sb="0" eb="2">
      <t>タカイシ</t>
    </rPh>
    <rPh sb="2" eb="3">
      <t>ハイ</t>
    </rPh>
    <rPh sb="3" eb="4">
      <t>ダイ</t>
    </rPh>
    <rPh sb="6" eb="7">
      <t>カイ</t>
    </rPh>
    <rPh sb="7" eb="9">
      <t>カントウ</t>
    </rPh>
    <rPh sb="9" eb="11">
      <t>チイキ</t>
    </rPh>
    <rPh sb="11" eb="14">
      <t>ジテンシャ</t>
    </rPh>
    <rPh sb="14" eb="16">
      <t>ドウロ</t>
    </rPh>
    <rPh sb="16" eb="18">
      <t>キョウソウ</t>
    </rPh>
    <rPh sb="18" eb="20">
      <t>タイカイ</t>
    </rPh>
    <phoneticPr fontId="3"/>
  </si>
  <si>
    <t>申　込　日：</t>
    <rPh sb="0" eb="3">
      <t>モウシコミ</t>
    </rPh>
    <rPh sb="4" eb="5">
      <t>ビ</t>
    </rPh>
    <phoneticPr fontId="3"/>
  </si>
  <si>
    <t xml:space="preserve">         年</t>
    <rPh sb="9" eb="10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</si>
  <si>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</si>
  <si>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</si>
  <si>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下記のとおり参加料を添えて申込みます。</t>
    <rPh sb="0" eb="2">
      <t>カキ</t>
    </rPh>
    <rPh sb="6" eb="8">
      <t>サンカ</t>
    </rPh>
    <rPh sb="8" eb="9">
      <t>リョウ</t>
    </rPh>
    <rPh sb="10" eb="11">
      <t>ソ</t>
    </rPh>
    <rPh sb="13" eb="15">
      <t>モウシコ</t>
    </rPh>
    <phoneticPr fontId="3"/>
  </si>
  <si>
    <t>参加料</t>
    <rPh sb="0" eb="2">
      <t>サンカ</t>
    </rPh>
    <rPh sb="2" eb="3">
      <t>リョウ</t>
    </rPh>
    <phoneticPr fontId="3"/>
  </si>
  <si>
    <t>申込責任者：</t>
    <rPh sb="0" eb="2">
      <t>モウシコミ</t>
    </rPh>
    <rPh sb="2" eb="5">
      <t>セキニンシャ</t>
    </rPh>
    <phoneticPr fontId="3"/>
  </si>
  <si>
    <t>印</t>
    <rPh sb="0" eb="1">
      <t>イン</t>
    </rPh>
    <phoneticPr fontId="6"/>
  </si>
  <si>
    <t>連絡電話番号：</t>
    <rPh sb="0" eb="2">
      <t>レンラク</t>
    </rPh>
    <rPh sb="2" eb="4">
      <t>デンワ</t>
    </rPh>
    <rPh sb="4" eb="6">
      <t>バンゴウ</t>
    </rPh>
    <phoneticPr fontId="3"/>
  </si>
  <si>
    <t>e-mail：</t>
    <phoneticPr fontId="3"/>
  </si>
  <si>
    <t>合計</t>
    <rPh sb="0" eb="2">
      <t>ゴウケイ</t>
    </rPh>
    <phoneticPr fontId="6"/>
  </si>
  <si>
    <t>NO</t>
    <phoneticPr fontId="3"/>
  </si>
  <si>
    <t>選手名</t>
    <rPh sb="0" eb="3">
      <t>センシュメイ</t>
    </rPh>
    <phoneticPr fontId="3"/>
  </si>
  <si>
    <t>生年月日</t>
    <rPh sb="0" eb="2">
      <t>セイネン</t>
    </rPh>
    <rPh sb="2" eb="4">
      <t>ガッピ</t>
    </rPh>
    <phoneticPr fontId="3"/>
  </si>
  <si>
    <t>登録番号</t>
    <rPh sb="0" eb="2">
      <t>トウロク</t>
    </rPh>
    <rPh sb="2" eb="4">
      <t>バンゴウ</t>
    </rPh>
    <phoneticPr fontId="3"/>
  </si>
  <si>
    <t>所　属　名</t>
    <rPh sb="0" eb="1">
      <t>トコロ</t>
    </rPh>
    <rPh sb="2" eb="3">
      <t>ゾク</t>
    </rPh>
    <rPh sb="4" eb="5">
      <t>メイ</t>
    </rPh>
    <phoneticPr fontId="3"/>
  </si>
  <si>
    <t>出場カテゴリー(●を記入してください)</t>
    <rPh sb="0" eb="2">
      <t>シュツジョウ</t>
    </rPh>
    <rPh sb="10" eb="12">
      <t>キニュウ</t>
    </rPh>
    <phoneticPr fontId="6"/>
  </si>
  <si>
    <t>成年男子</t>
    <rPh sb="0" eb="2">
      <t>セイネン</t>
    </rPh>
    <rPh sb="2" eb="4">
      <t>ダンシ</t>
    </rPh>
    <phoneticPr fontId="6"/>
  </si>
  <si>
    <t>高校生男子</t>
    <rPh sb="0" eb="3">
      <t>コウコウセイ</t>
    </rPh>
    <rPh sb="3" eb="5">
      <t>ダンシ</t>
    </rPh>
    <phoneticPr fontId="6"/>
  </si>
  <si>
    <t>中学生男子</t>
    <rPh sb="0" eb="3">
      <t>チュウガクセイ</t>
    </rPh>
    <rPh sb="3" eb="5">
      <t>ダンシ</t>
    </rPh>
    <phoneticPr fontId="6"/>
  </si>
  <si>
    <t>女子</t>
    <rPh sb="0" eb="2">
      <t>ジョシ</t>
    </rPh>
    <phoneticPr fontId="6"/>
  </si>
  <si>
    <t>埼玉県自転車競技連盟　殿</t>
    <rPh sb="0" eb="2">
      <t>サイタマ</t>
    </rPh>
    <rPh sb="2" eb="3">
      <t>ケン</t>
    </rPh>
    <rPh sb="3" eb="6">
      <t>ジテンシャ</t>
    </rPh>
    <rPh sb="6" eb="8">
      <t>キョウギ</t>
    </rPh>
    <rPh sb="8" eb="10">
      <t>レンメイ</t>
    </rPh>
    <rPh sb="11" eb="12">
      <t>ドノ</t>
    </rPh>
    <phoneticPr fontId="3"/>
  </si>
  <si>
    <t>埼玉県自転車競技連盟宛て　申込書　及び　振込〆切日、　２０１９年４月５日（金）着。</t>
    <rPh sb="0" eb="3">
      <t>サイタマケン</t>
    </rPh>
    <rPh sb="3" eb="6">
      <t>ジテンシャ</t>
    </rPh>
    <rPh sb="6" eb="8">
      <t>キョウギ</t>
    </rPh>
    <rPh sb="8" eb="10">
      <t>レンメイ</t>
    </rPh>
    <rPh sb="10" eb="11">
      <t>ア</t>
    </rPh>
    <rPh sb="13" eb="15">
      <t>モウシコミ</t>
    </rPh>
    <rPh sb="15" eb="16">
      <t>ショ</t>
    </rPh>
    <rPh sb="17" eb="18">
      <t>オヨ</t>
    </rPh>
    <rPh sb="20" eb="22">
      <t>フリコミ</t>
    </rPh>
    <rPh sb="22" eb="24">
      <t>シメキリ</t>
    </rPh>
    <rPh sb="24" eb="25">
      <t>ビ</t>
    </rPh>
    <rPh sb="31" eb="32">
      <t>ネン</t>
    </rPh>
    <rPh sb="33" eb="34">
      <t>ガツ</t>
    </rPh>
    <rPh sb="35" eb="36">
      <t>ヒ</t>
    </rPh>
    <rPh sb="37" eb="38">
      <t>キン</t>
    </rPh>
    <rPh sb="39" eb="40">
      <t>チャク</t>
    </rPh>
    <phoneticPr fontId="2"/>
  </si>
  <si>
    <t>●送金方法</t>
    <rPh sb="1" eb="3">
      <t>ソウキン</t>
    </rPh>
    <rPh sb="3" eb="5">
      <t>ホウホウ</t>
    </rPh>
    <phoneticPr fontId="6"/>
  </si>
  <si>
    <r>
      <t>　必ず、以下の口座に振り込んでください。</t>
    </r>
    <r>
      <rPr>
        <b/>
        <sz val="11"/>
        <color theme="1"/>
        <rFont val="游ゴシック"/>
        <family val="3"/>
        <charset val="128"/>
        <scheme val="minor"/>
      </rPr>
      <t>現金での申請は受付ておりません。</t>
    </r>
    <rPh sb="1" eb="2">
      <t>カナラ</t>
    </rPh>
    <rPh sb="4" eb="6">
      <t>イカ</t>
    </rPh>
    <rPh sb="7" eb="9">
      <t>コウザ</t>
    </rPh>
    <rPh sb="10" eb="11">
      <t>フ</t>
    </rPh>
    <rPh sb="12" eb="13">
      <t>コ</t>
    </rPh>
    <rPh sb="20" eb="22">
      <t>ゲンキン</t>
    </rPh>
    <rPh sb="24" eb="26">
      <t>シンセイ</t>
    </rPh>
    <rPh sb="27" eb="29">
      <t>ウケツケ</t>
    </rPh>
    <phoneticPr fontId="6"/>
  </si>
  <si>
    <t>　・ゆうちょ銀行郵便振替　　口座番号　００５２０－８－６９４０７　　加入者名：埼玉車連</t>
    <rPh sb="6" eb="8">
      <t>ギンコウ</t>
    </rPh>
    <rPh sb="8" eb="12">
      <t>ユウビンフリカエ</t>
    </rPh>
    <rPh sb="14" eb="16">
      <t>コウザ</t>
    </rPh>
    <rPh sb="16" eb="18">
      <t>バンゴウ</t>
    </rPh>
    <rPh sb="34" eb="37">
      <t>カニュウシャ</t>
    </rPh>
    <rPh sb="37" eb="38">
      <t>メイ</t>
    </rPh>
    <rPh sb="39" eb="41">
      <t>サイタマ</t>
    </rPh>
    <rPh sb="41" eb="42">
      <t>シャ</t>
    </rPh>
    <rPh sb="42" eb="43">
      <t>レン</t>
    </rPh>
    <phoneticPr fontId="6"/>
  </si>
  <si>
    <t>　・金融機関、コンビニ等ＡＴＭ寄りの銀行送金</t>
    <rPh sb="2" eb="4">
      <t>キンユウ</t>
    </rPh>
    <rPh sb="4" eb="6">
      <t>キカン</t>
    </rPh>
    <rPh sb="11" eb="12">
      <t>トウ</t>
    </rPh>
    <rPh sb="15" eb="16">
      <t>ヨ</t>
    </rPh>
    <rPh sb="18" eb="20">
      <t>ギンコウ</t>
    </rPh>
    <rPh sb="20" eb="22">
      <t>ソウキン</t>
    </rPh>
    <phoneticPr fontId="6"/>
  </si>
  <si>
    <t>　　ゆうちょ銀行○五九（ゼロゴキュウ）支店　　当座６９４０７　　口座名：サイタマシャレン</t>
    <rPh sb="6" eb="8">
      <t>ギンコウ</t>
    </rPh>
    <rPh sb="9" eb="10">
      <t>ゴ</t>
    </rPh>
    <rPh sb="10" eb="11">
      <t>キュウ</t>
    </rPh>
    <rPh sb="19" eb="21">
      <t>シテン</t>
    </rPh>
    <rPh sb="23" eb="25">
      <t>トウザ</t>
    </rPh>
    <rPh sb="32" eb="34">
      <t>コウザ</t>
    </rPh>
    <rPh sb="34" eb="35">
      <t>メイ</t>
    </rPh>
    <phoneticPr fontId="6"/>
  </si>
  <si>
    <t>●申込方法</t>
    <rPh sb="1" eb="3">
      <t>モウシコミ</t>
    </rPh>
    <rPh sb="3" eb="5">
      <t>ホウホウ</t>
    </rPh>
    <phoneticPr fontId="6"/>
  </si>
  <si>
    <t>埼玉車連mailアドレス : 　</t>
    <rPh sb="0" eb="2">
      <t>サイタマ</t>
    </rPh>
    <rPh sb="2" eb="3">
      <t>シャ</t>
    </rPh>
    <rPh sb="3" eb="4">
      <t>レン</t>
    </rPh>
    <phoneticPr fontId="2"/>
  </si>
  <si>
    <t>info＠saitama-cf.com</t>
    <phoneticPr fontId="2"/>
  </si>
  <si>
    <t>　</t>
    <phoneticPr fontId="2"/>
  </si>
  <si>
    <r>
      <t>　　</t>
    </r>
    <r>
      <rPr>
        <b/>
        <sz val="12"/>
        <color rgb="FFFF0000"/>
        <rFont val="游ゴシック"/>
        <family val="3"/>
        <charset val="128"/>
        <scheme val="minor"/>
      </rPr>
      <t>通信欄、若しくは氏名欄に   「第５４回高石杯」と必ず記入をしてください。</t>
    </r>
    <rPh sb="2" eb="5">
      <t>ツウシンラン</t>
    </rPh>
    <rPh sb="6" eb="7">
      <t>モ</t>
    </rPh>
    <rPh sb="10" eb="12">
      <t>シメイ</t>
    </rPh>
    <rPh sb="12" eb="13">
      <t>ラン</t>
    </rPh>
    <rPh sb="18" eb="19">
      <t>ダイ</t>
    </rPh>
    <rPh sb="21" eb="22">
      <t>カイ</t>
    </rPh>
    <rPh sb="22" eb="24">
      <t>タカイシ</t>
    </rPh>
    <rPh sb="24" eb="25">
      <t>ハイ</t>
    </rPh>
    <rPh sb="27" eb="28">
      <t>カナラ</t>
    </rPh>
    <rPh sb="29" eb="31">
      <t>キニュウ</t>
    </rPh>
    <phoneticPr fontId="6"/>
  </si>
  <si>
    <t>住所　：　さいたま市大宮区桜木町４－５０　（一社）埼玉県自転車競技連盟　宛て</t>
    <rPh sb="0" eb="2">
      <t>ジュウショ</t>
    </rPh>
    <rPh sb="9" eb="10">
      <t>シ</t>
    </rPh>
    <rPh sb="10" eb="13">
      <t>オオミヤク</t>
    </rPh>
    <rPh sb="13" eb="16">
      <t>サクラギチョウ</t>
    </rPh>
    <rPh sb="22" eb="23">
      <t>イチ</t>
    </rPh>
    <rPh sb="23" eb="24">
      <t>シャ</t>
    </rPh>
    <rPh sb="25" eb="28">
      <t>サイタマケン</t>
    </rPh>
    <rPh sb="28" eb="31">
      <t>ジテンシャ</t>
    </rPh>
    <rPh sb="31" eb="33">
      <t>キョウギ</t>
    </rPh>
    <rPh sb="33" eb="35">
      <t>レンメイ</t>
    </rPh>
    <rPh sb="36" eb="37">
      <t>ア</t>
    </rPh>
    <phoneticPr fontId="2"/>
  </si>
  <si>
    <t>（　４月５日（金）迄に車連必着のこと　）</t>
    <rPh sb="3" eb="4">
      <t>ガツ</t>
    </rPh>
    <rPh sb="5" eb="6">
      <t>ヒ</t>
    </rPh>
    <rPh sb="7" eb="8">
      <t>キン</t>
    </rPh>
    <rPh sb="9" eb="10">
      <t>マデ</t>
    </rPh>
    <rPh sb="11" eb="12">
      <t>シャ</t>
    </rPh>
    <rPh sb="12" eb="13">
      <t>レン</t>
    </rPh>
    <rPh sb="13" eb="15">
      <t>ヒッチャク</t>
    </rPh>
    <phoneticPr fontId="2"/>
  </si>
  <si>
    <t>以上</t>
    <rPh sb="0" eb="2">
      <t>イジョウ</t>
    </rPh>
    <phoneticPr fontId="2"/>
  </si>
  <si>
    <t>「　JCF埼玉登録者以外の方は申込できません。　」</t>
    <rPh sb="5" eb="7">
      <t>サイタマ</t>
    </rPh>
    <rPh sb="7" eb="9">
      <t>トウロク</t>
    </rPh>
    <rPh sb="9" eb="10">
      <t>シャ</t>
    </rPh>
    <rPh sb="10" eb="12">
      <t>イガイ</t>
    </rPh>
    <rPh sb="13" eb="14">
      <t>カタ</t>
    </rPh>
    <rPh sb="15" eb="17">
      <t>モウシコミ</t>
    </rPh>
    <phoneticPr fontId="2"/>
  </si>
  <si>
    <t>参加料振込日を記入　：　2019年　　　　月　　　　　日</t>
    <rPh sb="0" eb="3">
      <t>サンカリョウ</t>
    </rPh>
    <rPh sb="3" eb="5">
      <t>フリコミ</t>
    </rPh>
    <rPh sb="5" eb="6">
      <t>ビ</t>
    </rPh>
    <rPh sb="7" eb="9">
      <t>キニュウ</t>
    </rPh>
    <rPh sb="16" eb="17">
      <t>ネン</t>
    </rPh>
    <rPh sb="21" eb="22">
      <t>ガツ</t>
    </rPh>
    <rPh sb="27" eb="28">
      <t>ヒ</t>
    </rPh>
    <phoneticPr fontId="2"/>
  </si>
  <si>
    <t>　①この参加申込書を埼玉車連宛てmailに添付。　　</t>
    <rPh sb="4" eb="6">
      <t>サンカ</t>
    </rPh>
    <rPh sb="6" eb="8">
      <t>モウシコミ</t>
    </rPh>
    <rPh sb="8" eb="9">
      <t>ショ</t>
    </rPh>
    <rPh sb="10" eb="12">
      <t>サイタマ</t>
    </rPh>
    <rPh sb="12" eb="13">
      <t>シャ</t>
    </rPh>
    <rPh sb="13" eb="14">
      <t>レン</t>
    </rPh>
    <rPh sb="14" eb="15">
      <t>ア</t>
    </rPh>
    <rPh sb="21" eb="23">
      <t>テンプ</t>
    </rPh>
    <phoneticPr fontId="2"/>
  </si>
  <si>
    <t>　②申込書を埼玉車連宛て郵送。　（参加料振込コピー同封）　</t>
    <rPh sb="2" eb="4">
      <t>モウシコミ</t>
    </rPh>
    <rPh sb="4" eb="5">
      <t>ショ</t>
    </rPh>
    <rPh sb="6" eb="8">
      <t>サイタマ</t>
    </rPh>
    <rPh sb="8" eb="9">
      <t>シャ</t>
    </rPh>
    <rPh sb="9" eb="10">
      <t>レン</t>
    </rPh>
    <rPh sb="10" eb="11">
      <t>ア</t>
    </rPh>
    <rPh sb="12" eb="14">
      <t>ユウソウ</t>
    </rPh>
    <rPh sb="17" eb="20">
      <t>サンカリョウ</t>
    </rPh>
    <rPh sb="20" eb="22">
      <t>フリコミ</t>
    </rPh>
    <rPh sb="25" eb="27">
      <t>ドウフウ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</si>
</sst>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&quot;年&quot;m&quot;月&quot;;@"/>
    <numFmt numFmtId="177" formatCode="0,000&quot;円&quot;\×"/>
    <numFmt numFmtId="178" formatCode="0&quot;名&quot;\ &quot;＝&quot;"/>
    <numFmt numFmtId="179" formatCode="0&quot;円&quot;"/>
    <numFmt numFmtId="180" formatCode="0&quot;名&quot;\ "/>
    <numFmt numFmtId="181" formatCode="0,000&quot;円&quot;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rgb="FF00206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7" fillId="0" borderId="0" applyNumberFormat="0" applyFill="0" applyBorder="0" applyAlignment="0" applyProtection="0"/>
  </cellStyleXfs>
  <cellXfs count="83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0" xfId="1" applyFont="1">
      <alignment vertical="center"/>
    </xf>
    <xf numFmtId="176" fontId="5" fillId="0" borderId="1" xfId="2" applyNumberFormat="1" applyFont="1" applyBorder="1" applyAlignment="1">
      <alignment horizontal="left" vertical="center" shrinkToFit="1"/>
    </xf>
    <xf numFmtId="0" fontId="5" fillId="0" borderId="1" xfId="2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177" fontId="1" fillId="0" borderId="0" xfId="1" applyNumberFormat="1">
      <alignment vertical="center"/>
    </xf>
    <xf numFmtId="178" fontId="1" fillId="0" borderId="0" xfId="1" applyNumberFormat="1">
      <alignment vertical="center"/>
    </xf>
    <xf numFmtId="179" fontId="1" fillId="0" borderId="0" xfId="1" applyNumberFormat="1">
      <alignment vertical="center"/>
    </xf>
    <xf numFmtId="0" fontId="5" fillId="0" borderId="2" xfId="2" applyFont="1" applyBorder="1" applyAlignment="1">
      <alignment horizontal="left" vertical="center" shrinkToFit="1"/>
    </xf>
    <xf numFmtId="0" fontId="5" fillId="0" borderId="2" xfId="2" applyFont="1" applyBorder="1" applyAlignment="1">
      <alignment horizontal="right" vertical="center" wrapText="1"/>
    </xf>
    <xf numFmtId="177" fontId="1" fillId="0" borderId="3" xfId="1" applyNumberFormat="1" applyBorder="1">
      <alignment vertical="center"/>
    </xf>
    <xf numFmtId="178" fontId="1" fillId="0" borderId="3" xfId="1" applyNumberFormat="1" applyBorder="1">
      <alignment vertical="center"/>
    </xf>
    <xf numFmtId="179" fontId="1" fillId="0" borderId="3" xfId="1" applyNumberFormat="1" applyBorder="1">
      <alignment vertical="center"/>
    </xf>
    <xf numFmtId="0" fontId="7" fillId="0" borderId="2" xfId="3" applyBorder="1" applyAlignment="1">
      <alignment horizontal="left" vertical="center" shrinkToFit="1"/>
    </xf>
    <xf numFmtId="180" fontId="1" fillId="0" borderId="0" xfId="1" applyNumberFormat="1">
      <alignment vertical="center"/>
    </xf>
    <xf numFmtId="181" fontId="1" fillId="0" borderId="0" xfId="1" applyNumberFormat="1">
      <alignment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left" vertical="center"/>
    </xf>
    <xf numFmtId="0" fontId="1" fillId="0" borderId="11" xfId="1" applyBorder="1">
      <alignment vertical="center"/>
    </xf>
    <xf numFmtId="0" fontId="1" fillId="0" borderId="12" xfId="1" applyBorder="1">
      <alignment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left" vertical="center"/>
    </xf>
    <xf numFmtId="49" fontId="4" fillId="0" borderId="14" xfId="1" applyNumberFormat="1" applyFont="1" applyBorder="1" applyAlignment="1">
      <alignment horizontal="left" vertical="center"/>
    </xf>
    <xf numFmtId="0" fontId="4" fillId="0" borderId="14" xfId="1" applyFont="1" applyBorder="1" applyAlignment="1">
      <alignment horizontal="center" vertical="center" wrapText="1"/>
    </xf>
    <xf numFmtId="0" fontId="4" fillId="0" borderId="14" xfId="1" applyFont="1" applyBorder="1">
      <alignment vertical="center"/>
    </xf>
    <xf numFmtId="0" fontId="1" fillId="0" borderId="14" xfId="1" applyBorder="1">
      <alignment vertical="center"/>
    </xf>
    <xf numFmtId="0" fontId="1" fillId="0" borderId="15" xfId="1" applyBorder="1">
      <alignment vertical="center"/>
    </xf>
    <xf numFmtId="0" fontId="5" fillId="0" borderId="0" xfId="2" applyFont="1" applyAlignment="1">
      <alignment vertical="center"/>
    </xf>
    <xf numFmtId="0" fontId="5" fillId="0" borderId="14" xfId="2" applyFont="1" applyBorder="1" applyAlignment="1">
      <alignment vertical="center"/>
    </xf>
    <xf numFmtId="0" fontId="5" fillId="0" borderId="15" xfId="2" applyFont="1" applyBorder="1" applyAlignment="1">
      <alignment vertical="center"/>
    </xf>
    <xf numFmtId="0" fontId="8" fillId="0" borderId="0" xfId="1" applyFont="1">
      <alignment vertical="center"/>
    </xf>
    <xf numFmtId="0" fontId="1" fillId="0" borderId="0" xfId="1" applyAlignment="1">
      <alignment horizontal="right" vertical="center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15" fillId="0" borderId="0" xfId="1" applyFont="1" applyAlignment="1">
      <alignment horizontal="right" vertical="center"/>
    </xf>
    <xf numFmtId="0" fontId="16" fillId="0" borderId="0" xfId="1" applyFont="1">
      <alignment vertical="center"/>
    </xf>
    <xf numFmtId="0" fontId="1" fillId="0" borderId="20" xfId="1" applyBorder="1">
      <alignment vertical="center"/>
    </xf>
    <xf numFmtId="0" fontId="1" fillId="0" borderId="19" xfId="1" applyBorder="1">
      <alignment vertical="center"/>
    </xf>
    <xf numFmtId="0" fontId="1" fillId="0" borderId="19" xfId="1" applyBorder="1" applyAlignment="1">
      <alignment horizontal="center" vertical="center"/>
    </xf>
    <xf numFmtId="0" fontId="1" fillId="0" borderId="19" xfId="1" applyBorder="1" applyAlignment="1">
      <alignment horizontal="center" vertical="center" textRotation="255"/>
    </xf>
    <xf numFmtId="0" fontId="1" fillId="0" borderId="22" xfId="1" applyBorder="1">
      <alignment vertical="center"/>
    </xf>
    <xf numFmtId="0" fontId="1" fillId="0" borderId="23" xfId="1" applyBorder="1">
      <alignment vertical="center"/>
    </xf>
    <xf numFmtId="0" fontId="1" fillId="0" borderId="24" xfId="1" applyBorder="1">
      <alignment vertical="center"/>
    </xf>
    <xf numFmtId="0" fontId="1" fillId="0" borderId="18" xfId="1" applyBorder="1">
      <alignment vertical="center"/>
    </xf>
    <xf numFmtId="0" fontId="5" fillId="0" borderId="20" xfId="2" applyFont="1" applyBorder="1" applyAlignment="1">
      <alignment vertical="center"/>
    </xf>
    <xf numFmtId="49" fontId="4" fillId="0" borderId="8" xfId="1" applyNumberFormat="1" applyFont="1" applyBorder="1" applyAlignment="1">
      <alignment horizontal="left" vertical="center"/>
    </xf>
    <xf numFmtId="0" fontId="4" fillId="0" borderId="8" xfId="1" applyFont="1" applyBorder="1" applyAlignment="1">
      <alignment horizontal="center" vertical="center" wrapText="1"/>
    </xf>
    <xf numFmtId="0" fontId="4" fillId="0" borderId="8" xfId="1" applyFont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9" xfId="1" applyBorder="1" applyAlignment="1">
      <alignment vertical="center" shrinkToFit="1"/>
    </xf>
    <xf numFmtId="0" fontId="1" fillId="0" borderId="0" xfId="1" applyAlignment="1">
      <alignment vertical="center" shrinkToFit="1"/>
    </xf>
    <xf numFmtId="0" fontId="18" fillId="0" borderId="19" xfId="2" applyFont="1" applyBorder="1" applyAlignment="1">
      <alignment horizontal="center" vertical="center" wrapText="1"/>
    </xf>
    <xf numFmtId="0" fontId="18" fillId="0" borderId="0" xfId="2" applyFont="1" applyAlignment="1">
      <alignment horizontal="center" vertical="center" wrapText="1"/>
    </xf>
    <xf numFmtId="0" fontId="1" fillId="0" borderId="19" xfId="1" applyBorder="1" applyAlignment="1">
      <alignment horizontal="right" vertical="center"/>
    </xf>
    <xf numFmtId="0" fontId="1" fillId="0" borderId="0" xfId="1" applyAlignment="1">
      <alignment horizontal="right" vertical="center"/>
    </xf>
    <xf numFmtId="0" fontId="1" fillId="0" borderId="21" xfId="1" applyBorder="1" applyAlignment="1">
      <alignment horizontal="right" vertical="center"/>
    </xf>
    <xf numFmtId="0" fontId="1" fillId="0" borderId="3" xfId="1" applyBorder="1" applyAlignment="1">
      <alignment horizontal="right" vertical="center"/>
    </xf>
    <xf numFmtId="0" fontId="1" fillId="0" borderId="19" xfId="1" applyBorder="1">
      <alignment vertical="center"/>
    </xf>
    <xf numFmtId="0" fontId="1" fillId="0" borderId="0" xfId="1">
      <alignment vertical="center"/>
    </xf>
    <xf numFmtId="0" fontId="1" fillId="0" borderId="0" xfId="1" applyAlignment="1">
      <alignment horizontal="left" vertical="center"/>
    </xf>
    <xf numFmtId="0" fontId="4" fillId="0" borderId="4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4" fillId="0" borderId="5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7" fillId="0" borderId="19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" fillId="0" borderId="16" xfId="1" applyBorder="1">
      <alignment vertical="center"/>
    </xf>
    <xf numFmtId="0" fontId="1" fillId="0" borderId="17" xfId="1" applyBorder="1">
      <alignment vertical="center"/>
    </xf>
  </cellXfs>
  <cellStyles count="4">
    <cellStyle name="ハイパーリンク 2" xfId="3" xr:uid="{64A08EF3-2844-40B3-8D0F-48670DC5E54A}"/>
    <cellStyle name="標準" xfId="0" builtinId="0"/>
    <cellStyle name="標準 2" xfId="1" xr:uid="{08AFE122-084C-4E41-ABB1-F128372C2DC1}"/>
    <cellStyle name="標準 4" xfId="2" xr:uid="{EF3F13EB-C0F2-43AA-B8B0-2C527B8E00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233DE-14C0-4E4E-8E75-A0C24FDB77CF}">
  <sheetPr>
    <pageSetUpPr fitToPage="1"/>
  </sheetPr>
  <dimension ref="A1:N51"/>
  <sheetViews>
    <sheetView tabSelected="1" workbookViewId="0">
      <selection sqref="A1:K51"/>
    </sheetView>
  </sheetViews>
  <sheetFormatPr defaultRowHeight="13.2" x14ac:dyDescent="0.45"/>
  <cols>
    <col min="1" max="1" width="3.59765625" style="1" customWidth="1"/>
    <col min="2" max="2" width="5.09765625" style="1" customWidth="1"/>
    <col min="3" max="3" width="17.296875" style="1" customWidth="1"/>
    <col min="4" max="5" width="11.3984375" style="1" customWidth="1"/>
    <col min="6" max="6" width="20.69921875" style="1" customWidth="1"/>
    <col min="7" max="10" width="10.09765625" style="1" customWidth="1"/>
    <col min="11" max="11" width="3.59765625" style="1" customWidth="1"/>
    <col min="12" max="250" width="8.796875" style="1"/>
    <col min="251" max="251" width="3.59765625" style="1" customWidth="1"/>
    <col min="252" max="252" width="5.09765625" style="1" customWidth="1"/>
    <col min="253" max="253" width="17.296875" style="1" customWidth="1"/>
    <col min="254" max="255" width="11.3984375" style="1" customWidth="1"/>
    <col min="256" max="256" width="32.796875" style="1" customWidth="1"/>
    <col min="257" max="257" width="2.59765625" style="1" customWidth="1"/>
    <col min="258" max="506" width="8.796875" style="1"/>
    <col min="507" max="507" width="3.59765625" style="1" customWidth="1"/>
    <col min="508" max="508" width="5.09765625" style="1" customWidth="1"/>
    <col min="509" max="509" width="17.296875" style="1" customWidth="1"/>
    <col min="510" max="511" width="11.3984375" style="1" customWidth="1"/>
    <col min="512" max="512" width="32.796875" style="1" customWidth="1"/>
    <col min="513" max="513" width="2.59765625" style="1" customWidth="1"/>
    <col min="514" max="762" width="8.796875" style="1"/>
    <col min="763" max="763" width="3.59765625" style="1" customWidth="1"/>
    <col min="764" max="764" width="5.09765625" style="1" customWidth="1"/>
    <col min="765" max="765" width="17.296875" style="1" customWidth="1"/>
    <col min="766" max="767" width="11.3984375" style="1" customWidth="1"/>
    <col min="768" max="768" width="32.796875" style="1" customWidth="1"/>
    <col min="769" max="769" width="2.59765625" style="1" customWidth="1"/>
    <col min="770" max="1018" width="8.796875" style="1"/>
    <col min="1019" max="1019" width="3.59765625" style="1" customWidth="1"/>
    <col min="1020" max="1020" width="5.09765625" style="1" customWidth="1"/>
    <col min="1021" max="1021" width="17.296875" style="1" customWidth="1"/>
    <col min="1022" max="1023" width="11.3984375" style="1" customWidth="1"/>
    <col min="1024" max="1024" width="32.796875" style="1" customWidth="1"/>
    <col min="1025" max="1025" width="2.59765625" style="1" customWidth="1"/>
    <col min="1026" max="1274" width="8.796875" style="1"/>
    <col min="1275" max="1275" width="3.59765625" style="1" customWidth="1"/>
    <col min="1276" max="1276" width="5.09765625" style="1" customWidth="1"/>
    <col min="1277" max="1277" width="17.296875" style="1" customWidth="1"/>
    <col min="1278" max="1279" width="11.3984375" style="1" customWidth="1"/>
    <col min="1280" max="1280" width="32.796875" style="1" customWidth="1"/>
    <col min="1281" max="1281" width="2.59765625" style="1" customWidth="1"/>
    <col min="1282" max="1530" width="8.796875" style="1"/>
    <col min="1531" max="1531" width="3.59765625" style="1" customWidth="1"/>
    <col min="1532" max="1532" width="5.09765625" style="1" customWidth="1"/>
    <col min="1533" max="1533" width="17.296875" style="1" customWidth="1"/>
    <col min="1534" max="1535" width="11.3984375" style="1" customWidth="1"/>
    <col min="1536" max="1536" width="32.796875" style="1" customWidth="1"/>
    <col min="1537" max="1537" width="2.59765625" style="1" customWidth="1"/>
    <col min="1538" max="1786" width="8.796875" style="1"/>
    <col min="1787" max="1787" width="3.59765625" style="1" customWidth="1"/>
    <col min="1788" max="1788" width="5.09765625" style="1" customWidth="1"/>
    <col min="1789" max="1789" width="17.296875" style="1" customWidth="1"/>
    <col min="1790" max="1791" width="11.3984375" style="1" customWidth="1"/>
    <col min="1792" max="1792" width="32.796875" style="1" customWidth="1"/>
    <col min="1793" max="1793" width="2.59765625" style="1" customWidth="1"/>
    <col min="1794" max="2042" width="8.796875" style="1"/>
    <col min="2043" max="2043" width="3.59765625" style="1" customWidth="1"/>
    <col min="2044" max="2044" width="5.09765625" style="1" customWidth="1"/>
    <col min="2045" max="2045" width="17.296875" style="1" customWidth="1"/>
    <col min="2046" max="2047" width="11.3984375" style="1" customWidth="1"/>
    <col min="2048" max="2048" width="32.796875" style="1" customWidth="1"/>
    <col min="2049" max="2049" width="2.59765625" style="1" customWidth="1"/>
    <col min="2050" max="2298" width="8.796875" style="1"/>
    <col min="2299" max="2299" width="3.59765625" style="1" customWidth="1"/>
    <col min="2300" max="2300" width="5.09765625" style="1" customWidth="1"/>
    <col min="2301" max="2301" width="17.296875" style="1" customWidth="1"/>
    <col min="2302" max="2303" width="11.3984375" style="1" customWidth="1"/>
    <col min="2304" max="2304" width="32.796875" style="1" customWidth="1"/>
    <col min="2305" max="2305" width="2.59765625" style="1" customWidth="1"/>
    <col min="2306" max="2554" width="8.796875" style="1"/>
    <col min="2555" max="2555" width="3.59765625" style="1" customWidth="1"/>
    <col min="2556" max="2556" width="5.09765625" style="1" customWidth="1"/>
    <col min="2557" max="2557" width="17.296875" style="1" customWidth="1"/>
    <col min="2558" max="2559" width="11.3984375" style="1" customWidth="1"/>
    <col min="2560" max="2560" width="32.796875" style="1" customWidth="1"/>
    <col min="2561" max="2561" width="2.59765625" style="1" customWidth="1"/>
    <col min="2562" max="2810" width="8.796875" style="1"/>
    <col min="2811" max="2811" width="3.59765625" style="1" customWidth="1"/>
    <col min="2812" max="2812" width="5.09765625" style="1" customWidth="1"/>
    <col min="2813" max="2813" width="17.296875" style="1" customWidth="1"/>
    <col min="2814" max="2815" width="11.3984375" style="1" customWidth="1"/>
    <col min="2816" max="2816" width="32.796875" style="1" customWidth="1"/>
    <col min="2817" max="2817" width="2.59765625" style="1" customWidth="1"/>
    <col min="2818" max="3066" width="8.796875" style="1"/>
    <col min="3067" max="3067" width="3.59765625" style="1" customWidth="1"/>
    <col min="3068" max="3068" width="5.09765625" style="1" customWidth="1"/>
    <col min="3069" max="3069" width="17.296875" style="1" customWidth="1"/>
    <col min="3070" max="3071" width="11.3984375" style="1" customWidth="1"/>
    <col min="3072" max="3072" width="32.796875" style="1" customWidth="1"/>
    <col min="3073" max="3073" width="2.59765625" style="1" customWidth="1"/>
    <col min="3074" max="3322" width="8.796875" style="1"/>
    <col min="3323" max="3323" width="3.59765625" style="1" customWidth="1"/>
    <col min="3324" max="3324" width="5.09765625" style="1" customWidth="1"/>
    <col min="3325" max="3325" width="17.296875" style="1" customWidth="1"/>
    <col min="3326" max="3327" width="11.3984375" style="1" customWidth="1"/>
    <col min="3328" max="3328" width="32.796875" style="1" customWidth="1"/>
    <col min="3329" max="3329" width="2.59765625" style="1" customWidth="1"/>
    <col min="3330" max="3578" width="8.796875" style="1"/>
    <col min="3579" max="3579" width="3.59765625" style="1" customWidth="1"/>
    <col min="3580" max="3580" width="5.09765625" style="1" customWidth="1"/>
    <col min="3581" max="3581" width="17.296875" style="1" customWidth="1"/>
    <col min="3582" max="3583" width="11.3984375" style="1" customWidth="1"/>
    <col min="3584" max="3584" width="32.796875" style="1" customWidth="1"/>
    <col min="3585" max="3585" width="2.59765625" style="1" customWidth="1"/>
    <col min="3586" max="3834" width="8.796875" style="1"/>
    <col min="3835" max="3835" width="3.59765625" style="1" customWidth="1"/>
    <col min="3836" max="3836" width="5.09765625" style="1" customWidth="1"/>
    <col min="3837" max="3837" width="17.296875" style="1" customWidth="1"/>
    <col min="3838" max="3839" width="11.3984375" style="1" customWidth="1"/>
    <col min="3840" max="3840" width="32.796875" style="1" customWidth="1"/>
    <col min="3841" max="3841" width="2.59765625" style="1" customWidth="1"/>
    <col min="3842" max="4090" width="8.796875" style="1"/>
    <col min="4091" max="4091" width="3.59765625" style="1" customWidth="1"/>
    <col min="4092" max="4092" width="5.09765625" style="1" customWidth="1"/>
    <col min="4093" max="4093" width="17.296875" style="1" customWidth="1"/>
    <col min="4094" max="4095" width="11.3984375" style="1" customWidth="1"/>
    <col min="4096" max="4096" width="32.796875" style="1" customWidth="1"/>
    <col min="4097" max="4097" width="2.59765625" style="1" customWidth="1"/>
    <col min="4098" max="4346" width="8.796875" style="1"/>
    <col min="4347" max="4347" width="3.59765625" style="1" customWidth="1"/>
    <col min="4348" max="4348" width="5.09765625" style="1" customWidth="1"/>
    <col min="4349" max="4349" width="17.296875" style="1" customWidth="1"/>
    <col min="4350" max="4351" width="11.3984375" style="1" customWidth="1"/>
    <col min="4352" max="4352" width="32.796875" style="1" customWidth="1"/>
    <col min="4353" max="4353" width="2.59765625" style="1" customWidth="1"/>
    <col min="4354" max="4602" width="8.796875" style="1"/>
    <col min="4603" max="4603" width="3.59765625" style="1" customWidth="1"/>
    <col min="4604" max="4604" width="5.09765625" style="1" customWidth="1"/>
    <col min="4605" max="4605" width="17.296875" style="1" customWidth="1"/>
    <col min="4606" max="4607" width="11.3984375" style="1" customWidth="1"/>
    <col min="4608" max="4608" width="32.796875" style="1" customWidth="1"/>
    <col min="4609" max="4609" width="2.59765625" style="1" customWidth="1"/>
    <col min="4610" max="4858" width="8.796875" style="1"/>
    <col min="4859" max="4859" width="3.59765625" style="1" customWidth="1"/>
    <col min="4860" max="4860" width="5.09765625" style="1" customWidth="1"/>
    <col min="4861" max="4861" width="17.296875" style="1" customWidth="1"/>
    <col min="4862" max="4863" width="11.3984375" style="1" customWidth="1"/>
    <col min="4864" max="4864" width="32.796875" style="1" customWidth="1"/>
    <col min="4865" max="4865" width="2.59765625" style="1" customWidth="1"/>
    <col min="4866" max="5114" width="8.796875" style="1"/>
    <col min="5115" max="5115" width="3.59765625" style="1" customWidth="1"/>
    <col min="5116" max="5116" width="5.09765625" style="1" customWidth="1"/>
    <col min="5117" max="5117" width="17.296875" style="1" customWidth="1"/>
    <col min="5118" max="5119" width="11.3984375" style="1" customWidth="1"/>
    <col min="5120" max="5120" width="32.796875" style="1" customWidth="1"/>
    <col min="5121" max="5121" width="2.59765625" style="1" customWidth="1"/>
    <col min="5122" max="5370" width="8.796875" style="1"/>
    <col min="5371" max="5371" width="3.59765625" style="1" customWidth="1"/>
    <col min="5372" max="5372" width="5.09765625" style="1" customWidth="1"/>
    <col min="5373" max="5373" width="17.296875" style="1" customWidth="1"/>
    <col min="5374" max="5375" width="11.3984375" style="1" customWidth="1"/>
    <col min="5376" max="5376" width="32.796875" style="1" customWidth="1"/>
    <col min="5377" max="5377" width="2.59765625" style="1" customWidth="1"/>
    <col min="5378" max="5626" width="8.796875" style="1"/>
    <col min="5627" max="5627" width="3.59765625" style="1" customWidth="1"/>
    <col min="5628" max="5628" width="5.09765625" style="1" customWidth="1"/>
    <col min="5629" max="5629" width="17.296875" style="1" customWidth="1"/>
    <col min="5630" max="5631" width="11.3984375" style="1" customWidth="1"/>
    <col min="5632" max="5632" width="32.796875" style="1" customWidth="1"/>
    <col min="5633" max="5633" width="2.59765625" style="1" customWidth="1"/>
    <col min="5634" max="5882" width="8.796875" style="1"/>
    <col min="5883" max="5883" width="3.59765625" style="1" customWidth="1"/>
    <col min="5884" max="5884" width="5.09765625" style="1" customWidth="1"/>
    <col min="5885" max="5885" width="17.296875" style="1" customWidth="1"/>
    <col min="5886" max="5887" width="11.3984375" style="1" customWidth="1"/>
    <col min="5888" max="5888" width="32.796875" style="1" customWidth="1"/>
    <col min="5889" max="5889" width="2.59765625" style="1" customWidth="1"/>
    <col min="5890" max="6138" width="8.796875" style="1"/>
    <col min="6139" max="6139" width="3.59765625" style="1" customWidth="1"/>
    <col min="6140" max="6140" width="5.09765625" style="1" customWidth="1"/>
    <col min="6141" max="6141" width="17.296875" style="1" customWidth="1"/>
    <col min="6142" max="6143" width="11.3984375" style="1" customWidth="1"/>
    <col min="6144" max="6144" width="32.796875" style="1" customWidth="1"/>
    <col min="6145" max="6145" width="2.59765625" style="1" customWidth="1"/>
    <col min="6146" max="6394" width="8.796875" style="1"/>
    <col min="6395" max="6395" width="3.59765625" style="1" customWidth="1"/>
    <col min="6396" max="6396" width="5.09765625" style="1" customWidth="1"/>
    <col min="6397" max="6397" width="17.296875" style="1" customWidth="1"/>
    <col min="6398" max="6399" width="11.3984375" style="1" customWidth="1"/>
    <col min="6400" max="6400" width="32.796875" style="1" customWidth="1"/>
    <col min="6401" max="6401" width="2.59765625" style="1" customWidth="1"/>
    <col min="6402" max="6650" width="8.796875" style="1"/>
    <col min="6651" max="6651" width="3.59765625" style="1" customWidth="1"/>
    <col min="6652" max="6652" width="5.09765625" style="1" customWidth="1"/>
    <col min="6653" max="6653" width="17.296875" style="1" customWidth="1"/>
    <col min="6654" max="6655" width="11.3984375" style="1" customWidth="1"/>
    <col min="6656" max="6656" width="32.796875" style="1" customWidth="1"/>
    <col min="6657" max="6657" width="2.59765625" style="1" customWidth="1"/>
    <col min="6658" max="6906" width="8.796875" style="1"/>
    <col min="6907" max="6907" width="3.59765625" style="1" customWidth="1"/>
    <col min="6908" max="6908" width="5.09765625" style="1" customWidth="1"/>
    <col min="6909" max="6909" width="17.296875" style="1" customWidth="1"/>
    <col min="6910" max="6911" width="11.3984375" style="1" customWidth="1"/>
    <col min="6912" max="6912" width="32.796875" style="1" customWidth="1"/>
    <col min="6913" max="6913" width="2.59765625" style="1" customWidth="1"/>
    <col min="6914" max="7162" width="8.796875" style="1"/>
    <col min="7163" max="7163" width="3.59765625" style="1" customWidth="1"/>
    <col min="7164" max="7164" width="5.09765625" style="1" customWidth="1"/>
    <col min="7165" max="7165" width="17.296875" style="1" customWidth="1"/>
    <col min="7166" max="7167" width="11.3984375" style="1" customWidth="1"/>
    <col min="7168" max="7168" width="32.796875" style="1" customWidth="1"/>
    <col min="7169" max="7169" width="2.59765625" style="1" customWidth="1"/>
    <col min="7170" max="7418" width="8.796875" style="1"/>
    <col min="7419" max="7419" width="3.59765625" style="1" customWidth="1"/>
    <col min="7420" max="7420" width="5.09765625" style="1" customWidth="1"/>
    <col min="7421" max="7421" width="17.296875" style="1" customWidth="1"/>
    <col min="7422" max="7423" width="11.3984375" style="1" customWidth="1"/>
    <col min="7424" max="7424" width="32.796875" style="1" customWidth="1"/>
    <col min="7425" max="7425" width="2.59765625" style="1" customWidth="1"/>
    <col min="7426" max="7674" width="8.796875" style="1"/>
    <col min="7675" max="7675" width="3.59765625" style="1" customWidth="1"/>
    <col min="7676" max="7676" width="5.09765625" style="1" customWidth="1"/>
    <col min="7677" max="7677" width="17.296875" style="1" customWidth="1"/>
    <col min="7678" max="7679" width="11.3984375" style="1" customWidth="1"/>
    <col min="7680" max="7680" width="32.796875" style="1" customWidth="1"/>
    <col min="7681" max="7681" width="2.59765625" style="1" customWidth="1"/>
    <col min="7682" max="7930" width="8.796875" style="1"/>
    <col min="7931" max="7931" width="3.59765625" style="1" customWidth="1"/>
    <col min="7932" max="7932" width="5.09765625" style="1" customWidth="1"/>
    <col min="7933" max="7933" width="17.296875" style="1" customWidth="1"/>
    <col min="7934" max="7935" width="11.3984375" style="1" customWidth="1"/>
    <col min="7936" max="7936" width="32.796875" style="1" customWidth="1"/>
    <col min="7937" max="7937" width="2.59765625" style="1" customWidth="1"/>
    <col min="7938" max="8186" width="8.796875" style="1"/>
    <col min="8187" max="8187" width="3.59765625" style="1" customWidth="1"/>
    <col min="8188" max="8188" width="5.09765625" style="1" customWidth="1"/>
    <col min="8189" max="8189" width="17.296875" style="1" customWidth="1"/>
    <col min="8190" max="8191" width="11.3984375" style="1" customWidth="1"/>
    <col min="8192" max="8192" width="32.796875" style="1" customWidth="1"/>
    <col min="8193" max="8193" width="2.59765625" style="1" customWidth="1"/>
    <col min="8194" max="8442" width="8.796875" style="1"/>
    <col min="8443" max="8443" width="3.59765625" style="1" customWidth="1"/>
    <col min="8444" max="8444" width="5.09765625" style="1" customWidth="1"/>
    <col min="8445" max="8445" width="17.296875" style="1" customWidth="1"/>
    <col min="8446" max="8447" width="11.3984375" style="1" customWidth="1"/>
    <col min="8448" max="8448" width="32.796875" style="1" customWidth="1"/>
    <col min="8449" max="8449" width="2.59765625" style="1" customWidth="1"/>
    <col min="8450" max="8698" width="8.796875" style="1"/>
    <col min="8699" max="8699" width="3.59765625" style="1" customWidth="1"/>
    <col min="8700" max="8700" width="5.09765625" style="1" customWidth="1"/>
    <col min="8701" max="8701" width="17.296875" style="1" customWidth="1"/>
    <col min="8702" max="8703" width="11.3984375" style="1" customWidth="1"/>
    <col min="8704" max="8704" width="32.796875" style="1" customWidth="1"/>
    <col min="8705" max="8705" width="2.59765625" style="1" customWidth="1"/>
    <col min="8706" max="8954" width="8.796875" style="1"/>
    <col min="8955" max="8955" width="3.59765625" style="1" customWidth="1"/>
    <col min="8956" max="8956" width="5.09765625" style="1" customWidth="1"/>
    <col min="8957" max="8957" width="17.296875" style="1" customWidth="1"/>
    <col min="8958" max="8959" width="11.3984375" style="1" customWidth="1"/>
    <col min="8960" max="8960" width="32.796875" style="1" customWidth="1"/>
    <col min="8961" max="8961" width="2.59765625" style="1" customWidth="1"/>
    <col min="8962" max="9210" width="8.796875" style="1"/>
    <col min="9211" max="9211" width="3.59765625" style="1" customWidth="1"/>
    <col min="9212" max="9212" width="5.09765625" style="1" customWidth="1"/>
    <col min="9213" max="9213" width="17.296875" style="1" customWidth="1"/>
    <col min="9214" max="9215" width="11.3984375" style="1" customWidth="1"/>
    <col min="9216" max="9216" width="32.796875" style="1" customWidth="1"/>
    <col min="9217" max="9217" width="2.59765625" style="1" customWidth="1"/>
    <col min="9218" max="9466" width="8.796875" style="1"/>
    <col min="9467" max="9467" width="3.59765625" style="1" customWidth="1"/>
    <col min="9468" max="9468" width="5.09765625" style="1" customWidth="1"/>
    <col min="9469" max="9469" width="17.296875" style="1" customWidth="1"/>
    <col min="9470" max="9471" width="11.3984375" style="1" customWidth="1"/>
    <col min="9472" max="9472" width="32.796875" style="1" customWidth="1"/>
    <col min="9473" max="9473" width="2.59765625" style="1" customWidth="1"/>
    <col min="9474" max="9722" width="8.796875" style="1"/>
    <col min="9723" max="9723" width="3.59765625" style="1" customWidth="1"/>
    <col min="9724" max="9724" width="5.09765625" style="1" customWidth="1"/>
    <col min="9725" max="9725" width="17.296875" style="1" customWidth="1"/>
    <col min="9726" max="9727" width="11.3984375" style="1" customWidth="1"/>
    <col min="9728" max="9728" width="32.796875" style="1" customWidth="1"/>
    <col min="9729" max="9729" width="2.59765625" style="1" customWidth="1"/>
    <col min="9730" max="9978" width="8.796875" style="1"/>
    <col min="9979" max="9979" width="3.59765625" style="1" customWidth="1"/>
    <col min="9980" max="9980" width="5.09765625" style="1" customWidth="1"/>
    <col min="9981" max="9981" width="17.296875" style="1" customWidth="1"/>
    <col min="9982" max="9983" width="11.3984375" style="1" customWidth="1"/>
    <col min="9984" max="9984" width="32.796875" style="1" customWidth="1"/>
    <col min="9985" max="9985" width="2.59765625" style="1" customWidth="1"/>
    <col min="9986" max="10234" width="8.796875" style="1"/>
    <col min="10235" max="10235" width="3.59765625" style="1" customWidth="1"/>
    <col min="10236" max="10236" width="5.09765625" style="1" customWidth="1"/>
    <col min="10237" max="10237" width="17.296875" style="1" customWidth="1"/>
    <col min="10238" max="10239" width="11.3984375" style="1" customWidth="1"/>
    <col min="10240" max="10240" width="32.796875" style="1" customWidth="1"/>
    <col min="10241" max="10241" width="2.59765625" style="1" customWidth="1"/>
    <col min="10242" max="10490" width="8.796875" style="1"/>
    <col min="10491" max="10491" width="3.59765625" style="1" customWidth="1"/>
    <col min="10492" max="10492" width="5.09765625" style="1" customWidth="1"/>
    <col min="10493" max="10493" width="17.296875" style="1" customWidth="1"/>
    <col min="10494" max="10495" width="11.3984375" style="1" customWidth="1"/>
    <col min="10496" max="10496" width="32.796875" style="1" customWidth="1"/>
    <col min="10497" max="10497" width="2.59765625" style="1" customWidth="1"/>
    <col min="10498" max="10746" width="8.796875" style="1"/>
    <col min="10747" max="10747" width="3.59765625" style="1" customWidth="1"/>
    <col min="10748" max="10748" width="5.09765625" style="1" customWidth="1"/>
    <col min="10749" max="10749" width="17.296875" style="1" customWidth="1"/>
    <col min="10750" max="10751" width="11.3984375" style="1" customWidth="1"/>
    <col min="10752" max="10752" width="32.796875" style="1" customWidth="1"/>
    <col min="10753" max="10753" width="2.59765625" style="1" customWidth="1"/>
    <col min="10754" max="11002" width="8.796875" style="1"/>
    <col min="11003" max="11003" width="3.59765625" style="1" customWidth="1"/>
    <col min="11004" max="11004" width="5.09765625" style="1" customWidth="1"/>
    <col min="11005" max="11005" width="17.296875" style="1" customWidth="1"/>
    <col min="11006" max="11007" width="11.3984375" style="1" customWidth="1"/>
    <col min="11008" max="11008" width="32.796875" style="1" customWidth="1"/>
    <col min="11009" max="11009" width="2.59765625" style="1" customWidth="1"/>
    <col min="11010" max="11258" width="8.796875" style="1"/>
    <col min="11259" max="11259" width="3.59765625" style="1" customWidth="1"/>
    <col min="11260" max="11260" width="5.09765625" style="1" customWidth="1"/>
    <col min="11261" max="11261" width="17.296875" style="1" customWidth="1"/>
    <col min="11262" max="11263" width="11.3984375" style="1" customWidth="1"/>
    <col min="11264" max="11264" width="32.796875" style="1" customWidth="1"/>
    <col min="11265" max="11265" width="2.59765625" style="1" customWidth="1"/>
    <col min="11266" max="11514" width="8.796875" style="1"/>
    <col min="11515" max="11515" width="3.59765625" style="1" customWidth="1"/>
    <col min="11516" max="11516" width="5.09765625" style="1" customWidth="1"/>
    <col min="11517" max="11517" width="17.296875" style="1" customWidth="1"/>
    <col min="11518" max="11519" width="11.3984375" style="1" customWidth="1"/>
    <col min="11520" max="11520" width="32.796875" style="1" customWidth="1"/>
    <col min="11521" max="11521" width="2.59765625" style="1" customWidth="1"/>
    <col min="11522" max="11770" width="8.796875" style="1"/>
    <col min="11771" max="11771" width="3.59765625" style="1" customWidth="1"/>
    <col min="11772" max="11772" width="5.09765625" style="1" customWidth="1"/>
    <col min="11773" max="11773" width="17.296875" style="1" customWidth="1"/>
    <col min="11774" max="11775" width="11.3984375" style="1" customWidth="1"/>
    <col min="11776" max="11776" width="32.796875" style="1" customWidth="1"/>
    <col min="11777" max="11777" width="2.59765625" style="1" customWidth="1"/>
    <col min="11778" max="12026" width="8.796875" style="1"/>
    <col min="12027" max="12027" width="3.59765625" style="1" customWidth="1"/>
    <col min="12028" max="12028" width="5.09765625" style="1" customWidth="1"/>
    <col min="12029" max="12029" width="17.296875" style="1" customWidth="1"/>
    <col min="12030" max="12031" width="11.3984375" style="1" customWidth="1"/>
    <col min="12032" max="12032" width="32.796875" style="1" customWidth="1"/>
    <col min="12033" max="12033" width="2.59765625" style="1" customWidth="1"/>
    <col min="12034" max="12282" width="8.796875" style="1"/>
    <col min="12283" max="12283" width="3.59765625" style="1" customWidth="1"/>
    <col min="12284" max="12284" width="5.09765625" style="1" customWidth="1"/>
    <col min="12285" max="12285" width="17.296875" style="1" customWidth="1"/>
    <col min="12286" max="12287" width="11.3984375" style="1" customWidth="1"/>
    <col min="12288" max="12288" width="32.796875" style="1" customWidth="1"/>
    <col min="12289" max="12289" width="2.59765625" style="1" customWidth="1"/>
    <col min="12290" max="12538" width="8.796875" style="1"/>
    <col min="12539" max="12539" width="3.59765625" style="1" customWidth="1"/>
    <col min="12540" max="12540" width="5.09765625" style="1" customWidth="1"/>
    <col min="12541" max="12541" width="17.296875" style="1" customWidth="1"/>
    <col min="12542" max="12543" width="11.3984375" style="1" customWidth="1"/>
    <col min="12544" max="12544" width="32.796875" style="1" customWidth="1"/>
    <col min="12545" max="12545" width="2.59765625" style="1" customWidth="1"/>
    <col min="12546" max="12794" width="8.796875" style="1"/>
    <col min="12795" max="12795" width="3.59765625" style="1" customWidth="1"/>
    <col min="12796" max="12796" width="5.09765625" style="1" customWidth="1"/>
    <col min="12797" max="12797" width="17.296875" style="1" customWidth="1"/>
    <col min="12798" max="12799" width="11.3984375" style="1" customWidth="1"/>
    <col min="12800" max="12800" width="32.796875" style="1" customWidth="1"/>
    <col min="12801" max="12801" width="2.59765625" style="1" customWidth="1"/>
    <col min="12802" max="13050" width="8.796875" style="1"/>
    <col min="13051" max="13051" width="3.59765625" style="1" customWidth="1"/>
    <col min="13052" max="13052" width="5.09765625" style="1" customWidth="1"/>
    <col min="13053" max="13053" width="17.296875" style="1" customWidth="1"/>
    <col min="13054" max="13055" width="11.3984375" style="1" customWidth="1"/>
    <col min="13056" max="13056" width="32.796875" style="1" customWidth="1"/>
    <col min="13057" max="13057" width="2.59765625" style="1" customWidth="1"/>
    <col min="13058" max="13306" width="8.796875" style="1"/>
    <col min="13307" max="13307" width="3.59765625" style="1" customWidth="1"/>
    <col min="13308" max="13308" width="5.09765625" style="1" customWidth="1"/>
    <col min="13309" max="13309" width="17.296875" style="1" customWidth="1"/>
    <col min="13310" max="13311" width="11.3984375" style="1" customWidth="1"/>
    <col min="13312" max="13312" width="32.796875" style="1" customWidth="1"/>
    <col min="13313" max="13313" width="2.59765625" style="1" customWidth="1"/>
    <col min="13314" max="13562" width="8.796875" style="1"/>
    <col min="13563" max="13563" width="3.59765625" style="1" customWidth="1"/>
    <col min="13564" max="13564" width="5.09765625" style="1" customWidth="1"/>
    <col min="13565" max="13565" width="17.296875" style="1" customWidth="1"/>
    <col min="13566" max="13567" width="11.3984375" style="1" customWidth="1"/>
    <col min="13568" max="13568" width="32.796875" style="1" customWidth="1"/>
    <col min="13569" max="13569" width="2.59765625" style="1" customWidth="1"/>
    <col min="13570" max="13818" width="8.796875" style="1"/>
    <col min="13819" max="13819" width="3.59765625" style="1" customWidth="1"/>
    <col min="13820" max="13820" width="5.09765625" style="1" customWidth="1"/>
    <col min="13821" max="13821" width="17.296875" style="1" customWidth="1"/>
    <col min="13822" max="13823" width="11.3984375" style="1" customWidth="1"/>
    <col min="13824" max="13824" width="32.796875" style="1" customWidth="1"/>
    <col min="13825" max="13825" width="2.59765625" style="1" customWidth="1"/>
    <col min="13826" max="14074" width="8.796875" style="1"/>
    <col min="14075" max="14075" width="3.59765625" style="1" customWidth="1"/>
    <col min="14076" max="14076" width="5.09765625" style="1" customWidth="1"/>
    <col min="14077" max="14077" width="17.296875" style="1" customWidth="1"/>
    <col min="14078" max="14079" width="11.3984375" style="1" customWidth="1"/>
    <col min="14080" max="14080" width="32.796875" style="1" customWidth="1"/>
    <col min="14081" max="14081" width="2.59765625" style="1" customWidth="1"/>
    <col min="14082" max="14330" width="8.796875" style="1"/>
    <col min="14331" max="14331" width="3.59765625" style="1" customWidth="1"/>
    <col min="14332" max="14332" width="5.09765625" style="1" customWidth="1"/>
    <col min="14333" max="14333" width="17.296875" style="1" customWidth="1"/>
    <col min="14334" max="14335" width="11.3984375" style="1" customWidth="1"/>
    <col min="14336" max="14336" width="32.796875" style="1" customWidth="1"/>
    <col min="14337" max="14337" width="2.59765625" style="1" customWidth="1"/>
    <col min="14338" max="14586" width="8.796875" style="1"/>
    <col min="14587" max="14587" width="3.59765625" style="1" customWidth="1"/>
    <col min="14588" max="14588" width="5.09765625" style="1" customWidth="1"/>
    <col min="14589" max="14589" width="17.296875" style="1" customWidth="1"/>
    <col min="14590" max="14591" width="11.3984375" style="1" customWidth="1"/>
    <col min="14592" max="14592" width="32.796875" style="1" customWidth="1"/>
    <col min="14593" max="14593" width="2.59765625" style="1" customWidth="1"/>
    <col min="14594" max="14842" width="8.796875" style="1"/>
    <col min="14843" max="14843" width="3.59765625" style="1" customWidth="1"/>
    <col min="14844" max="14844" width="5.09765625" style="1" customWidth="1"/>
    <col min="14845" max="14845" width="17.296875" style="1" customWidth="1"/>
    <col min="14846" max="14847" width="11.3984375" style="1" customWidth="1"/>
    <col min="14848" max="14848" width="32.796875" style="1" customWidth="1"/>
    <col min="14849" max="14849" width="2.59765625" style="1" customWidth="1"/>
    <col min="14850" max="15098" width="8.796875" style="1"/>
    <col min="15099" max="15099" width="3.59765625" style="1" customWidth="1"/>
    <col min="15100" max="15100" width="5.09765625" style="1" customWidth="1"/>
    <col min="15101" max="15101" width="17.296875" style="1" customWidth="1"/>
    <col min="15102" max="15103" width="11.3984375" style="1" customWidth="1"/>
    <col min="15104" max="15104" width="32.796875" style="1" customWidth="1"/>
    <col min="15105" max="15105" width="2.59765625" style="1" customWidth="1"/>
    <col min="15106" max="15354" width="8.796875" style="1"/>
    <col min="15355" max="15355" width="3.59765625" style="1" customWidth="1"/>
    <col min="15356" max="15356" width="5.09765625" style="1" customWidth="1"/>
    <col min="15357" max="15357" width="17.296875" style="1" customWidth="1"/>
    <col min="15358" max="15359" width="11.3984375" style="1" customWidth="1"/>
    <col min="15360" max="15360" width="32.796875" style="1" customWidth="1"/>
    <col min="15361" max="15361" width="2.59765625" style="1" customWidth="1"/>
    <col min="15362" max="15610" width="8.796875" style="1"/>
    <col min="15611" max="15611" width="3.59765625" style="1" customWidth="1"/>
    <col min="15612" max="15612" width="5.09765625" style="1" customWidth="1"/>
    <col min="15613" max="15613" width="17.296875" style="1" customWidth="1"/>
    <col min="15614" max="15615" width="11.3984375" style="1" customWidth="1"/>
    <col min="15616" max="15616" width="32.796875" style="1" customWidth="1"/>
    <col min="15617" max="15617" width="2.59765625" style="1" customWidth="1"/>
    <col min="15618" max="15866" width="8.796875" style="1"/>
    <col min="15867" max="15867" width="3.59765625" style="1" customWidth="1"/>
    <col min="15868" max="15868" width="5.09765625" style="1" customWidth="1"/>
    <col min="15869" max="15869" width="17.296875" style="1" customWidth="1"/>
    <col min="15870" max="15871" width="11.3984375" style="1" customWidth="1"/>
    <col min="15872" max="15872" width="32.796875" style="1" customWidth="1"/>
    <col min="15873" max="15873" width="2.59765625" style="1" customWidth="1"/>
    <col min="15874" max="16122" width="8.796875" style="1"/>
    <col min="16123" max="16123" width="3.59765625" style="1" customWidth="1"/>
    <col min="16124" max="16124" width="5.09765625" style="1" customWidth="1"/>
    <col min="16125" max="16125" width="17.296875" style="1" customWidth="1"/>
    <col min="16126" max="16127" width="11.3984375" style="1" customWidth="1"/>
    <col min="16128" max="16128" width="32.796875" style="1" customWidth="1"/>
    <col min="16129" max="16129" width="2.59765625" style="1" customWidth="1"/>
    <col min="16130" max="16384" width="8.796875" style="1"/>
  </cols>
  <sheetData>
    <row r="1" spans="1:11" ht="18.600000000000001" customHeight="1" x14ac:dyDescent="0.45">
      <c r="A1" s="81"/>
      <c r="B1" s="82"/>
      <c r="C1" s="82"/>
      <c r="D1" s="82"/>
      <c r="E1" s="82"/>
      <c r="F1" s="82"/>
      <c r="G1" s="82"/>
      <c r="H1" s="82"/>
      <c r="I1" s="82"/>
      <c r="J1" s="82"/>
      <c r="K1" s="53"/>
    </row>
    <row r="2" spans="1:11" ht="30" customHeight="1" x14ac:dyDescent="0.45">
      <c r="A2" s="79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46"/>
    </row>
    <row r="3" spans="1:11" ht="22.5" customHeight="1" x14ac:dyDescent="0.45">
      <c r="A3" s="62" t="s">
        <v>22</v>
      </c>
      <c r="B3" s="63"/>
      <c r="C3" s="63"/>
      <c r="D3" s="63"/>
      <c r="E3" s="36" t="s">
        <v>37</v>
      </c>
      <c r="K3" s="46"/>
    </row>
    <row r="4" spans="1:11" ht="22.5" customHeight="1" x14ac:dyDescent="0.45">
      <c r="A4" s="47"/>
      <c r="B4" s="2"/>
      <c r="C4" s="2"/>
      <c r="D4" s="2"/>
      <c r="E4" s="2"/>
      <c r="G4" s="3" t="s">
        <v>1</v>
      </c>
      <c r="H4" s="3" t="s">
        <v>2</v>
      </c>
      <c r="I4" s="4" t="s">
        <v>3</v>
      </c>
      <c r="J4" s="4" t="s">
        <v>4</v>
      </c>
      <c r="K4" s="46"/>
    </row>
    <row r="5" spans="1:11" ht="22.5" customHeight="1" x14ac:dyDescent="0.45">
      <c r="A5" s="47"/>
      <c r="B5" s="5" t="s">
        <v>5</v>
      </c>
      <c r="C5" s="2"/>
      <c r="D5" s="2"/>
      <c r="E5" s="2"/>
      <c r="G5" s="9" t="s">
        <v>7</v>
      </c>
      <c r="I5" s="10"/>
      <c r="J5" s="10" t="s">
        <v>8</v>
      </c>
      <c r="K5" s="46"/>
    </row>
    <row r="6" spans="1:11" ht="22.5" customHeight="1" x14ac:dyDescent="0.45">
      <c r="A6" s="64" t="s">
        <v>6</v>
      </c>
      <c r="B6" s="65"/>
      <c r="C6" s="6">
        <v>4000</v>
      </c>
      <c r="D6" s="7"/>
      <c r="E6" s="8">
        <f>C6*D6</f>
        <v>0</v>
      </c>
      <c r="G6" s="9" t="s">
        <v>9</v>
      </c>
      <c r="H6" s="9"/>
      <c r="I6" s="9"/>
      <c r="J6" s="9"/>
      <c r="K6" s="46"/>
    </row>
    <row r="7" spans="1:11" ht="22.5" customHeight="1" x14ac:dyDescent="0.45">
      <c r="A7" s="64" t="s">
        <v>6</v>
      </c>
      <c r="B7" s="65"/>
      <c r="C7" s="6">
        <v>6000</v>
      </c>
      <c r="D7" s="7"/>
      <c r="E7" s="8">
        <f>C7*D7</f>
        <v>0</v>
      </c>
      <c r="G7" s="9" t="s">
        <v>10</v>
      </c>
      <c r="H7" s="14"/>
      <c r="I7" s="9"/>
      <c r="J7" s="9"/>
      <c r="K7" s="46"/>
    </row>
    <row r="8" spans="1:11" ht="23.25" customHeight="1" thickBot="1" x14ac:dyDescent="0.5">
      <c r="A8" s="66" t="s">
        <v>6</v>
      </c>
      <c r="B8" s="67"/>
      <c r="C8" s="11">
        <v>7000</v>
      </c>
      <c r="D8" s="12"/>
      <c r="E8" s="13">
        <f>C8*D8</f>
        <v>0</v>
      </c>
      <c r="K8" s="46"/>
    </row>
    <row r="9" spans="1:11" ht="23.25" customHeight="1" thickTop="1" x14ac:dyDescent="0.45">
      <c r="A9" s="47"/>
      <c r="C9" s="1" t="s">
        <v>11</v>
      </c>
      <c r="D9" s="15">
        <f>SUM(D6:D8)</f>
        <v>0</v>
      </c>
      <c r="E9" s="16">
        <f>SUM(E6:E8)</f>
        <v>0</v>
      </c>
      <c r="K9" s="46"/>
    </row>
    <row r="10" spans="1:11" ht="12" customHeight="1" x14ac:dyDescent="0.45">
      <c r="A10" s="47"/>
      <c r="K10" s="46"/>
    </row>
    <row r="11" spans="1:11" ht="22.5" customHeight="1" x14ac:dyDescent="0.45">
      <c r="A11" s="60"/>
      <c r="B11" s="61"/>
      <c r="C11" s="61"/>
      <c r="D11" s="61"/>
      <c r="E11" s="61"/>
      <c r="F11" s="61"/>
      <c r="G11" s="61"/>
      <c r="H11" s="61"/>
      <c r="I11" s="61"/>
      <c r="J11" s="61"/>
      <c r="K11" s="46"/>
    </row>
    <row r="12" spans="1:11" ht="22.5" customHeight="1" x14ac:dyDescent="0.45">
      <c r="A12" s="47"/>
      <c r="K12" s="46"/>
    </row>
    <row r="13" spans="1:11" ht="12" customHeight="1" thickBot="1" x14ac:dyDescent="0.5">
      <c r="A13" s="68"/>
      <c r="B13" s="69"/>
      <c r="C13" s="70"/>
      <c r="D13" s="70"/>
      <c r="E13" s="69"/>
      <c r="F13" s="69"/>
      <c r="G13" s="69"/>
      <c r="H13" s="69"/>
      <c r="I13" s="69"/>
      <c r="J13" s="69"/>
      <c r="K13" s="46"/>
    </row>
    <row r="14" spans="1:11" ht="20.25" customHeight="1" x14ac:dyDescent="0.45">
      <c r="A14" s="48"/>
      <c r="B14" s="71" t="s">
        <v>12</v>
      </c>
      <c r="C14" s="73" t="s">
        <v>13</v>
      </c>
      <c r="D14" s="73" t="s">
        <v>14</v>
      </c>
      <c r="E14" s="75" t="s">
        <v>15</v>
      </c>
      <c r="F14" s="75" t="s">
        <v>16</v>
      </c>
      <c r="G14" s="77" t="s">
        <v>17</v>
      </c>
      <c r="H14" s="77"/>
      <c r="I14" s="77"/>
      <c r="J14" s="78"/>
      <c r="K14" s="46"/>
    </row>
    <row r="15" spans="1:11" ht="20.25" customHeight="1" thickBot="1" x14ac:dyDescent="0.5">
      <c r="A15" s="49"/>
      <c r="B15" s="72"/>
      <c r="C15" s="74"/>
      <c r="D15" s="74"/>
      <c r="E15" s="76"/>
      <c r="F15" s="76"/>
      <c r="G15" s="17" t="s">
        <v>18</v>
      </c>
      <c r="H15" s="17" t="s">
        <v>19</v>
      </c>
      <c r="I15" s="17" t="s">
        <v>20</v>
      </c>
      <c r="J15" s="18" t="s">
        <v>21</v>
      </c>
      <c r="K15" s="46"/>
    </row>
    <row r="16" spans="1:11" ht="30" customHeight="1" x14ac:dyDescent="0.45">
      <c r="A16" s="49"/>
      <c r="B16" s="19">
        <v>1</v>
      </c>
      <c r="C16" s="20"/>
      <c r="D16" s="21"/>
      <c r="E16" s="22"/>
      <c r="F16" s="23"/>
      <c r="G16" s="24"/>
      <c r="H16" s="24"/>
      <c r="I16" s="24"/>
      <c r="J16" s="25"/>
      <c r="K16" s="46"/>
    </row>
    <row r="17" spans="1:14" ht="30" customHeight="1" x14ac:dyDescent="0.45">
      <c r="A17" s="49"/>
      <c r="B17" s="26">
        <v>2</v>
      </c>
      <c r="C17" s="27"/>
      <c r="D17" s="28"/>
      <c r="E17" s="29"/>
      <c r="F17" s="30"/>
      <c r="G17" s="31"/>
      <c r="H17" s="31"/>
      <c r="I17" s="31"/>
      <c r="J17" s="32"/>
      <c r="K17" s="46"/>
      <c r="M17" s="33"/>
      <c r="N17" s="33"/>
    </row>
    <row r="18" spans="1:14" ht="30" customHeight="1" x14ac:dyDescent="0.45">
      <c r="A18" s="49"/>
      <c r="B18" s="19">
        <v>3</v>
      </c>
      <c r="C18" s="27"/>
      <c r="D18" s="28"/>
      <c r="E18" s="29"/>
      <c r="F18" s="30"/>
      <c r="G18" s="31"/>
      <c r="H18" s="34"/>
      <c r="I18" s="34"/>
      <c r="J18" s="35"/>
      <c r="K18" s="54"/>
      <c r="L18" s="33"/>
      <c r="M18" s="33"/>
      <c r="N18" s="33"/>
    </row>
    <row r="19" spans="1:14" ht="30" customHeight="1" x14ac:dyDescent="0.45">
      <c r="A19" s="49"/>
      <c r="B19" s="26">
        <v>4</v>
      </c>
      <c r="C19" s="27"/>
      <c r="D19" s="28"/>
      <c r="E19" s="29"/>
      <c r="F19" s="30"/>
      <c r="G19" s="31"/>
      <c r="H19" s="34"/>
      <c r="I19" s="31"/>
      <c r="J19" s="32"/>
      <c r="K19" s="46"/>
    </row>
    <row r="20" spans="1:14" ht="30" customHeight="1" thickBot="1" x14ac:dyDescent="0.5">
      <c r="A20" s="49"/>
      <c r="B20" s="38">
        <v>5</v>
      </c>
      <c r="C20" s="39"/>
      <c r="D20" s="55"/>
      <c r="E20" s="56"/>
      <c r="F20" s="57"/>
      <c r="G20" s="58"/>
      <c r="H20" s="58"/>
      <c r="I20" s="58"/>
      <c r="J20" s="59"/>
      <c r="K20" s="46"/>
    </row>
    <row r="21" spans="1:14" x14ac:dyDescent="0.45">
      <c r="A21" s="47"/>
      <c r="K21" s="46"/>
    </row>
    <row r="22" spans="1:14" x14ac:dyDescent="0.45">
      <c r="A22" s="47"/>
      <c r="K22" s="46"/>
    </row>
    <row r="23" spans="1:14" x14ac:dyDescent="0.45">
      <c r="A23" s="47"/>
      <c r="K23" s="46"/>
    </row>
    <row r="24" spans="1:14" ht="19.2" x14ac:dyDescent="0.45">
      <c r="A24" s="47"/>
      <c r="B24" s="45" t="s">
        <v>23</v>
      </c>
      <c r="K24" s="46"/>
    </row>
    <row r="25" spans="1:14" ht="15.6" x14ac:dyDescent="0.45">
      <c r="A25" s="47"/>
      <c r="C25" s="36"/>
      <c r="K25" s="46"/>
    </row>
    <row r="26" spans="1:14" x14ac:dyDescent="0.45">
      <c r="A26" s="47"/>
      <c r="K26" s="46"/>
    </row>
    <row r="27" spans="1:14" ht="15.6" x14ac:dyDescent="0.45">
      <c r="A27" s="47"/>
      <c r="C27" s="36"/>
      <c r="K27" s="46"/>
    </row>
    <row r="28" spans="1:14" ht="21.6" x14ac:dyDescent="0.55000000000000004">
      <c r="A28" s="47"/>
      <c r="C28" s="41" t="s">
        <v>29</v>
      </c>
      <c r="K28" s="46"/>
    </row>
    <row r="29" spans="1:14" ht="15.6" x14ac:dyDescent="0.45">
      <c r="A29" s="47"/>
      <c r="C29" s="36" t="s">
        <v>39</v>
      </c>
      <c r="G29" s="1" t="s">
        <v>38</v>
      </c>
      <c r="K29" s="46"/>
    </row>
    <row r="30" spans="1:14" ht="18" x14ac:dyDescent="0.45">
      <c r="A30" s="47"/>
      <c r="C30" s="36"/>
      <c r="E30" s="44" t="s">
        <v>30</v>
      </c>
      <c r="F30" t="s">
        <v>31</v>
      </c>
      <c r="K30" s="46"/>
    </row>
    <row r="31" spans="1:14" ht="18" customHeight="1" x14ac:dyDescent="0.45">
      <c r="A31" s="47"/>
      <c r="B31" s="1" t="s">
        <v>32</v>
      </c>
      <c r="K31" s="46"/>
    </row>
    <row r="32" spans="1:14" ht="15.6" x14ac:dyDescent="0.45">
      <c r="A32" s="47"/>
      <c r="C32" s="36" t="s">
        <v>40</v>
      </c>
      <c r="K32" s="46"/>
    </row>
    <row r="33" spans="1:11" ht="15.6" x14ac:dyDescent="0.45">
      <c r="A33" s="47"/>
      <c r="C33" s="36"/>
      <c r="D33" s="1" t="s">
        <v>34</v>
      </c>
      <c r="K33" s="46"/>
    </row>
    <row r="34" spans="1:11" ht="15.6" x14ac:dyDescent="0.45">
      <c r="A34" s="47"/>
      <c r="C34" s="36"/>
      <c r="E34" s="1" t="s">
        <v>35</v>
      </c>
      <c r="K34" s="46"/>
    </row>
    <row r="35" spans="1:11" x14ac:dyDescent="0.45">
      <c r="A35" s="47"/>
      <c r="K35" s="46"/>
    </row>
    <row r="36" spans="1:11" ht="21.6" x14ac:dyDescent="0.55000000000000004">
      <c r="A36" s="47"/>
      <c r="C36" s="41" t="s">
        <v>24</v>
      </c>
      <c r="K36" s="46"/>
    </row>
    <row r="37" spans="1:11" ht="18" x14ac:dyDescent="0.45">
      <c r="A37" s="47"/>
      <c r="C37" s="40" t="s">
        <v>25</v>
      </c>
      <c r="K37" s="46"/>
    </row>
    <row r="38" spans="1:11" ht="18" x14ac:dyDescent="0.45">
      <c r="A38" s="47"/>
      <c r="C38" s="40"/>
      <c r="K38" s="46"/>
    </row>
    <row r="39" spans="1:11" ht="19.8" x14ac:dyDescent="0.5">
      <c r="A39" s="47"/>
      <c r="C39" s="42" t="s">
        <v>26</v>
      </c>
      <c r="K39" s="46"/>
    </row>
    <row r="40" spans="1:11" ht="18" x14ac:dyDescent="0.45">
      <c r="A40" s="47"/>
      <c r="C40" s="40"/>
      <c r="K40" s="46"/>
    </row>
    <row r="41" spans="1:11" ht="19.8" x14ac:dyDescent="0.5">
      <c r="A41" s="47"/>
      <c r="C41" s="42" t="s">
        <v>27</v>
      </c>
      <c r="K41" s="46"/>
    </row>
    <row r="42" spans="1:11" ht="19.8" x14ac:dyDescent="0.5">
      <c r="A42" s="47"/>
      <c r="C42" s="42" t="s">
        <v>28</v>
      </c>
      <c r="K42" s="46"/>
    </row>
    <row r="43" spans="1:11" ht="18" x14ac:dyDescent="0.45">
      <c r="A43" s="47"/>
      <c r="C43" s="40"/>
      <c r="K43" s="46"/>
    </row>
    <row r="44" spans="1:11" ht="19.8" x14ac:dyDescent="0.5">
      <c r="A44" s="47"/>
      <c r="C44" s="43" t="s">
        <v>33</v>
      </c>
      <c r="K44" s="46"/>
    </row>
    <row r="45" spans="1:11" x14ac:dyDescent="0.45">
      <c r="A45" s="47"/>
      <c r="K45" s="46"/>
    </row>
    <row r="46" spans="1:11" x14ac:dyDescent="0.45">
      <c r="A46" s="47"/>
      <c r="K46" s="46"/>
    </row>
    <row r="47" spans="1:11" x14ac:dyDescent="0.45">
      <c r="A47" s="47"/>
      <c r="K47" s="46"/>
    </row>
    <row r="48" spans="1:11" x14ac:dyDescent="0.45">
      <c r="A48" s="47"/>
      <c r="K48" s="46"/>
    </row>
    <row r="49" spans="1:11" x14ac:dyDescent="0.45">
      <c r="A49" s="47"/>
      <c r="K49" s="46"/>
    </row>
    <row r="50" spans="1:11" x14ac:dyDescent="0.45">
      <c r="A50" s="47"/>
      <c r="J50" s="37" t="s">
        <v>36</v>
      </c>
      <c r="K50" s="46"/>
    </row>
    <row r="51" spans="1:11" ht="13.8" thickBot="1" x14ac:dyDescent="0.5">
      <c r="A51" s="50"/>
      <c r="B51" s="51"/>
      <c r="C51" s="51"/>
      <c r="D51" s="51"/>
      <c r="E51" s="51"/>
      <c r="F51" s="51"/>
      <c r="G51" s="51"/>
      <c r="H51" s="51"/>
      <c r="I51" s="51"/>
      <c r="J51" s="51"/>
      <c r="K51" s="52"/>
    </row>
  </sheetData>
  <mergeCells count="13">
    <mergeCell ref="A13:J13"/>
    <mergeCell ref="B14:B15"/>
    <mergeCell ref="C14:C15"/>
    <mergeCell ref="D14:D15"/>
    <mergeCell ref="E14:E15"/>
    <mergeCell ref="F14:F15"/>
    <mergeCell ref="G14:J14"/>
    <mergeCell ref="A11:J11"/>
    <mergeCell ref="A2:J2"/>
    <mergeCell ref="A3:D3"/>
    <mergeCell ref="A6:B6"/>
    <mergeCell ref="A7:B7"/>
    <mergeCell ref="A8:B8"/>
  </mergeCells>
  <phoneticPr fontId="2"/>
  <pageMargins left="0.7" right="0.7" top="0.75" bottom="0.75" header="0.3" footer="0.3"/>
  <pageSetup paperSize="9" scale="7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saitama-cf</dc:creator>
  <cp:lastModifiedBy>saitama-cf</cp:lastModifiedBy>
  <cp:lastPrinted>2019-03-11T03:27:55Z</cp:lastPrinted>
  <dcterms:created xsi:type="dcterms:W3CDTF">2019-03-10T09:37:54Z</dcterms:created>
  <dcterms:modified xsi:type="dcterms:W3CDTF">2019-03-11T03:28:03Z</dcterms:modified>
</cp:coreProperties>
</file>